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95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<sst xmlns="http://schemas.openxmlformats.org/spreadsheetml/2006/main" count="57" uniqueCount="23">
  <si>
    <t>5,00 - 5,99</t>
  </si>
  <si>
    <t>6,00 - 6,99</t>
  </si>
  <si>
    <t>7,00 - 7,99</t>
  </si>
  <si>
    <t>8,00 - 8,99</t>
  </si>
  <si>
    <t>9,00 - 9,99</t>
  </si>
  <si>
    <t>&lt;5</t>
  </si>
  <si>
    <t>Total prezenti</t>
  </si>
  <si>
    <t>Judet</t>
  </si>
  <si>
    <t>VN</t>
  </si>
  <si>
    <t>Procent 5,00 - 5,99</t>
  </si>
  <si>
    <t>Procent 6,00 - 6,99</t>
  </si>
  <si>
    <t>Procent  7,00 - 7,99</t>
  </si>
  <si>
    <t>Procent 8,00 - 8,99</t>
  </si>
  <si>
    <t>Procent 9,00 - 9,99</t>
  </si>
  <si>
    <t xml:space="preserve">Procent 10 </t>
  </si>
  <si>
    <t>&gt;=5</t>
  </si>
  <si>
    <t>Procent &lt;5</t>
  </si>
  <si>
    <t>Romana</t>
  </si>
  <si>
    <t>Matematica</t>
  </si>
  <si>
    <t>Media romana</t>
  </si>
  <si>
    <t>Media matematica</t>
  </si>
  <si>
    <t>Media mediilor</t>
  </si>
  <si>
    <t>EVALUARE NATIONALA 2012 VRANCEA, inainte de contestatii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</si>
</sst>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8.57421875" style="0" customWidth="1"/>
    <col min="2" max="2" width="16.28125" style="0" bestFit="1" customWidth="1"/>
    <col min="3" max="3" width="7.7109375" style="0" customWidth="1"/>
    <col min="4" max="4" width="15.7109375" style="0" customWidth="1"/>
    <col min="5" max="5" width="9.57421875" style="0" customWidth="1"/>
    <col min="6" max="6" width="10.140625" style="0" customWidth="1"/>
    <col min="7" max="7" width="15.7109375" style="0" customWidth="1"/>
    <col min="8" max="8" width="10.421875" style="0" customWidth="1"/>
    <col min="9" max="9" width="15.7109375" style="0" customWidth="1"/>
    <col min="10" max="10" width="9.8515625" style="0" customWidth="1"/>
    <col min="11" max="11" width="15.7109375" style="0" customWidth="1"/>
    <col min="12" max="12" width="10.421875" style="0" customWidth="1"/>
    <col min="13" max="13" width="15.7109375" style="0" customWidth="1"/>
    <col min="14" max="14" width="9.421875" style="0" customWidth="1"/>
    <col min="15" max="15" width="15.7109375" style="0" customWidth="1"/>
    <col min="16" max="16" width="6.8515625" style="0" customWidth="1"/>
    <col min="17" max="17" width="10.8515625" style="0" customWidth="1"/>
  </cols>
  <sheetData>
    <row r="1" s="7" customFormat="1" ht="15.75"/>
    <row r="2" spans="1:8" s="7" customFormat="1" ht="15.75">
      <c r="A2" s="11" t="s">
        <v>22</v>
      </c>
      <c r="B2" s="11"/>
      <c r="C2" s="11"/>
      <c r="D2" s="11"/>
      <c r="E2" s="11"/>
      <c r="F2" s="11"/>
      <c r="G2" s="11"/>
      <c r="H2" s="11"/>
    </row>
    <row r="3" spans="1:8" s="7" customFormat="1" ht="15.75">
      <c r="A3" s="9"/>
      <c r="B3" s="9"/>
      <c r="C3" s="9"/>
      <c r="D3" s="9"/>
      <c r="E3" s="9"/>
      <c r="F3" s="9"/>
      <c r="G3" s="9"/>
      <c r="H3" s="9"/>
    </row>
    <row r="4" spans="1:17" s="3" customFormat="1" ht="36">
      <c r="A4" s="2" t="s">
        <v>7</v>
      </c>
      <c r="B4" s="2" t="s">
        <v>6</v>
      </c>
      <c r="C4" s="2" t="s">
        <v>5</v>
      </c>
      <c r="D4" s="2" t="s">
        <v>16</v>
      </c>
      <c r="E4" s="2" t="s">
        <v>15</v>
      </c>
      <c r="F4" s="2" t="s">
        <v>0</v>
      </c>
      <c r="G4" s="2" t="s">
        <v>9</v>
      </c>
      <c r="H4" s="2" t="s">
        <v>1</v>
      </c>
      <c r="I4" s="2" t="s">
        <v>10</v>
      </c>
      <c r="J4" s="2" t="s">
        <v>2</v>
      </c>
      <c r="K4" s="2" t="s">
        <v>11</v>
      </c>
      <c r="L4" s="2" t="s">
        <v>3</v>
      </c>
      <c r="M4" s="2" t="s">
        <v>12</v>
      </c>
      <c r="N4" s="2" t="s">
        <v>4</v>
      </c>
      <c r="O4" s="2" t="s">
        <v>13</v>
      </c>
      <c r="P4" s="2">
        <v>10</v>
      </c>
      <c r="Q4" s="4" t="s">
        <v>14</v>
      </c>
    </row>
    <row r="5" spans="1:17" ht="18">
      <c r="A5" s="1" t="s">
        <v>8</v>
      </c>
      <c r="B5" s="1">
        <v>2920</v>
      </c>
      <c r="C5" s="1">
        <v>986</v>
      </c>
      <c r="D5" s="6">
        <f>C5/B5</f>
        <v>0.3376712328767123</v>
      </c>
      <c r="E5" s="5">
        <v>1934</v>
      </c>
      <c r="F5" s="1">
        <v>471</v>
      </c>
      <c r="G5" s="6">
        <f>F5/B5</f>
        <v>0.1613013698630137</v>
      </c>
      <c r="H5" s="1">
        <v>490</v>
      </c>
      <c r="I5" s="6">
        <f>H5/B5</f>
        <v>0.1678082191780822</v>
      </c>
      <c r="J5" s="1">
        <v>368</v>
      </c>
      <c r="K5" s="6">
        <f>J5/B5</f>
        <v>0.12602739726027398</v>
      </c>
      <c r="L5" s="1">
        <v>312</v>
      </c>
      <c r="M5" s="6">
        <f>L5/B5</f>
        <v>0.10684931506849316</v>
      </c>
      <c r="N5" s="1">
        <v>281</v>
      </c>
      <c r="O5" s="6">
        <f>N5/B5</f>
        <v>0.09623287671232876</v>
      </c>
      <c r="P5" s="1">
        <v>12</v>
      </c>
      <c r="Q5" s="6">
        <f>P5/B5</f>
        <v>0.00410958904109589</v>
      </c>
    </row>
    <row r="8" spans="1:2" ht="15.75">
      <c r="A8" s="10" t="s">
        <v>17</v>
      </c>
      <c r="B8" s="10"/>
    </row>
    <row r="9" spans="1:17" s="3" customFormat="1" ht="36">
      <c r="A9" s="2" t="s">
        <v>7</v>
      </c>
      <c r="B9" s="2" t="s">
        <v>6</v>
      </c>
      <c r="C9" s="2" t="s">
        <v>5</v>
      </c>
      <c r="D9" s="2" t="s">
        <v>16</v>
      </c>
      <c r="E9" s="2" t="s">
        <v>15</v>
      </c>
      <c r="F9" s="2" t="s">
        <v>0</v>
      </c>
      <c r="G9" s="2" t="s">
        <v>9</v>
      </c>
      <c r="H9" s="2" t="s">
        <v>1</v>
      </c>
      <c r="I9" s="2" t="s">
        <v>10</v>
      </c>
      <c r="J9" s="2" t="s">
        <v>2</v>
      </c>
      <c r="K9" s="2" t="s">
        <v>11</v>
      </c>
      <c r="L9" s="2" t="s">
        <v>3</v>
      </c>
      <c r="M9" s="2" t="s">
        <v>12</v>
      </c>
      <c r="N9" s="2" t="s">
        <v>4</v>
      </c>
      <c r="O9" s="2" t="s">
        <v>13</v>
      </c>
      <c r="P9" s="2">
        <v>10</v>
      </c>
      <c r="Q9" s="4" t="s">
        <v>14</v>
      </c>
    </row>
    <row r="10" spans="1:17" ht="18">
      <c r="A10" s="1" t="s">
        <v>8</v>
      </c>
      <c r="B10" s="1">
        <v>2927</v>
      </c>
      <c r="C10" s="1">
        <v>546</v>
      </c>
      <c r="D10" s="6">
        <f>C10/B10</f>
        <v>0.18653911855141783</v>
      </c>
      <c r="E10" s="5">
        <v>2381</v>
      </c>
      <c r="F10" s="1">
        <v>379</v>
      </c>
      <c r="G10" s="6">
        <f>F10/B10</f>
        <v>0.12948411342671678</v>
      </c>
      <c r="H10" s="1">
        <v>428</v>
      </c>
      <c r="I10" s="6">
        <f>H10/B10</f>
        <v>0.14622480355312606</v>
      </c>
      <c r="J10" s="1">
        <v>523</v>
      </c>
      <c r="K10" s="6">
        <f>J10/B10</f>
        <v>0.17868124359412368</v>
      </c>
      <c r="L10" s="1">
        <v>585</v>
      </c>
      <c r="M10" s="6">
        <f>L10/B10</f>
        <v>0.19986334130509054</v>
      </c>
      <c r="N10" s="1">
        <v>434</v>
      </c>
      <c r="O10" s="6">
        <f>N10/B10</f>
        <v>0.14827468397676802</v>
      </c>
      <c r="P10" s="1">
        <v>32</v>
      </c>
      <c r="Q10" s="6">
        <f>P10/B10</f>
        <v>0.01093269559275709</v>
      </c>
    </row>
    <row r="13" spans="1:2" ht="15.75">
      <c r="A13" s="10" t="s">
        <v>18</v>
      </c>
      <c r="B13" s="10"/>
    </row>
    <row r="14" spans="1:17" s="3" customFormat="1" ht="36">
      <c r="A14" s="2" t="s">
        <v>7</v>
      </c>
      <c r="B14" s="2" t="s">
        <v>6</v>
      </c>
      <c r="C14" s="2" t="s">
        <v>5</v>
      </c>
      <c r="D14" s="2" t="s">
        <v>16</v>
      </c>
      <c r="E14" s="2" t="s">
        <v>15</v>
      </c>
      <c r="F14" s="2" t="s">
        <v>0</v>
      </c>
      <c r="G14" s="2" t="s">
        <v>9</v>
      </c>
      <c r="H14" s="2" t="s">
        <v>1</v>
      </c>
      <c r="I14" s="2" t="s">
        <v>10</v>
      </c>
      <c r="J14" s="2" t="s">
        <v>2</v>
      </c>
      <c r="K14" s="2" t="s">
        <v>11</v>
      </c>
      <c r="L14" s="2" t="s">
        <v>3</v>
      </c>
      <c r="M14" s="2" t="s">
        <v>12</v>
      </c>
      <c r="N14" s="2" t="s">
        <v>4</v>
      </c>
      <c r="O14" s="2" t="s">
        <v>13</v>
      </c>
      <c r="P14" s="2">
        <v>10</v>
      </c>
      <c r="Q14" s="4" t="s">
        <v>14</v>
      </c>
    </row>
    <row r="15" spans="1:17" ht="18">
      <c r="A15" s="1" t="s">
        <v>8</v>
      </c>
      <c r="B15" s="1">
        <v>2923</v>
      </c>
      <c r="C15" s="1">
        <v>1508</v>
      </c>
      <c r="D15" s="6">
        <f>C15/B15</f>
        <v>0.5159083133766678</v>
      </c>
      <c r="E15" s="5">
        <v>1415</v>
      </c>
      <c r="F15" s="1">
        <v>412</v>
      </c>
      <c r="G15" s="6">
        <f>F15/B15</f>
        <v>0.14095107765993842</v>
      </c>
      <c r="H15" s="1">
        <v>272</v>
      </c>
      <c r="I15" s="6">
        <f>H15/B15</f>
        <v>0.09305508039685255</v>
      </c>
      <c r="J15" s="1">
        <v>222</v>
      </c>
      <c r="K15" s="6">
        <f>J15/B15</f>
        <v>0.0759493670886076</v>
      </c>
      <c r="L15" s="1">
        <v>211</v>
      </c>
      <c r="M15" s="6">
        <f>L15/B15</f>
        <v>0.07218611016079371</v>
      </c>
      <c r="N15" s="1">
        <v>209</v>
      </c>
      <c r="O15" s="6">
        <f>N15/B15</f>
        <v>0.07150188162846391</v>
      </c>
      <c r="P15" s="1">
        <v>89</v>
      </c>
      <c r="Q15" s="6">
        <f>P15/B15</f>
        <v>0.030448169688676016</v>
      </c>
    </row>
    <row r="18" spans="4:6" ht="47.25">
      <c r="D18" s="4" t="s">
        <v>19</v>
      </c>
      <c r="E18" s="4" t="s">
        <v>20</v>
      </c>
      <c r="F18" s="4" t="s">
        <v>21</v>
      </c>
    </row>
    <row r="19" spans="4:6" ht="15">
      <c r="D19" s="8">
        <v>6.81</v>
      </c>
      <c r="E19" s="8">
        <v>5.19</v>
      </c>
      <c r="F19" s="8">
        <v>6</v>
      </c>
    </row>
  </sheetData>
  <sheetProtection/>
  <mergeCells count="3">
    <mergeCell ref="A13:B13"/>
    <mergeCell ref="A8:B8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Irena</cp:lastModifiedBy>
  <cp:lastPrinted>2012-06-29T16:24:45Z</cp:lastPrinted>
  <dcterms:created xsi:type="dcterms:W3CDTF">2011-06-24T14:03:20Z</dcterms:created>
  <dcterms:modified xsi:type="dcterms:W3CDTF">2012-06-29T17:14:41Z</dcterms:modified>
  <cp:category/>
  <cp:version/>
  <cp:contentType/>
  <cp:contentStatus/>
</cp:coreProperties>
</file>